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<sst xmlns="http://schemas.openxmlformats.org/spreadsheetml/2006/main" count="19" uniqueCount="19">
  <si>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</si>
  <si>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方山县2024年市级衔接推进乡村振兴补助资金（第十一批）分配结果表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</si>
  <si>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</si>
  <si>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</si>
  <si>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</si>
  <si>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</si>
  <si>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</si>
  <si>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</si>
  <si>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</si>
  <si>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</si>
  <si>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</si>
  <si>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</si>
  <si>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</si>
  <si>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</si>
  <si>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</si>
  <si>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农村公路日常养护项目</t>
  </si>
  <si>
    <t>全县农村公路养护里程661.780公里。主要建设内容：对县域内农村公路路基、路面、桥梁、涵洞、排水及交通安全设施开展日常养护工作。</t>
  </si>
  <si>
    <t>“四好农村路”建设项目</t>
  </si>
  <si>
    <t>路线全长10.755 公里，主要工程量：挖除旧路面7916m³，路基挖方2447m³，路基填方378m³，清理边沟69.78m³，沥青混凝土路面73103㎡，路面垫层23103㎡，厚20cm水泥稳定碎石基层26268㎡，沥青混凝土面层73103㎡，土路肩加固218m³等。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</si>
</sst>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E6" sqref="E6"/>
    </sheetView>
  </sheetViews>
  <sheetFormatPr defaultColWidth="9" defaultRowHeight="13.5" outlineLevelRow="6"/>
  <cols>
    <col min="1" max="1" width="6.38333333333333" style="1" customWidth="1"/>
    <col min="2" max="2" width="19.8166666666667" style="1" customWidth="1"/>
    <col min="3" max="3" width="33.0083333333333" style="1" customWidth="1"/>
    <col min="4" max="4" width="34.7083333333333" style="1" customWidth="1"/>
    <col min="5" max="5" width="8.625" style="1" customWidth="1"/>
    <col min="6" max="6" width="7.875" style="1" customWidth="1"/>
    <col min="7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8" t="s">
        <v>13</v>
      </c>
      <c r="B5" s="8"/>
      <c r="C5" s="8"/>
      <c r="D5" s="8"/>
      <c r="E5" s="9">
        <f>SUM(E6:E196)</f>
        <v>168</v>
      </c>
      <c r="F5" s="9">
        <f>SUM(F6:F196)</f>
        <v>0</v>
      </c>
      <c r="G5" s="9">
        <f>SUM(G6:G196)</f>
        <v>0</v>
      </c>
      <c r="H5" s="9">
        <f>SUM(H6:H196)</f>
        <v>168</v>
      </c>
      <c r="I5" s="9">
        <f>SUM(I6:I196)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6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72</v>
      </c>
      <c r="F6" s="10"/>
      <c r="G6" s="11"/>
      <c r="H6" s="10">
        <v>72</v>
      </c>
      <c r="I6" s="12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="3" customFormat="1" ht="90" customHeight="1" spans="1:16384">
      <c r="A7" s="10">
        <v>2</v>
      </c>
      <c r="B7" s="10"/>
      <c r="C7" s="10" t="s">
        <v>17</v>
      </c>
      <c r="D7" s="10" t="s">
        <v>18</v>
      </c>
      <c r="E7" s="10">
        <v>96</v>
      </c>
      <c r="F7" s="10"/>
      <c r="G7" s="11"/>
      <c r="H7" s="10">
        <v>96</v>
      </c>
      <c r="I7" s="12"/>
      <c r="J7" s="1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</sheetData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