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<sst xmlns="http://schemas.openxmlformats.org/spreadsheetml/2006/main" count="29" uniqueCount="28">
  <si>
    <t>附件：</t>
  </si>
  <si>
    <t>方山县2024年市级衔接推进乡村振兴补助资金（第十批）分配结果表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</si>
  <si>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</si>
  <si>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</si>
  <si>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</si>
  <si>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</si>
  <si>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</si>
  <si>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</si>
  <si>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</si>
  <si>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</si>
  <si>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</si>
  <si>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</si>
  <si>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</si>
  <si>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</si>
  <si>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</si>
  <si>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抗旱抗灾资金</t>
  </si>
  <si>
    <t>马坊镇赤坚岭村、磨地湾村四皓村的玉米、大豆、高粱农作物受灾，进行受灾后的耕地恢复和补苗补种。</t>
  </si>
  <si>
    <t>农作物专业化防治服务队伍建设</t>
  </si>
  <si>
    <t>主要用于农作物病虫防治所需高效植保机械、绿色防控产品以及观摩培训、防控设备维修等，其中85%以上的项目资金用于购买不少于4台(套)适合当地农作物病虫害防治、日作业能力大于250亩的高效植保机械，如植保无人机、自走式喷杆喷雾机、风送式远程喷雾机等。</t>
  </si>
  <si>
    <t>动物防疫社会化服务补助资金</t>
  </si>
  <si>
    <t>购买动物防疫社会化服务</t>
  </si>
  <si>
    <t>病死动物及病害产品无害化处理收集点建设及运行补助资金</t>
  </si>
  <si>
    <t>修建病死畜禽及病害产品无害化处理收集点1个（修建冷库或购置冷藏冷冻设施设备，配备清洗消毒设施设备等）</t>
  </si>
  <si>
    <t>985产业链扶持资金</t>
  </si>
  <si>
    <t>千万工程重点村人居环境整治项目</t>
  </si>
  <si>
    <t>用于三个美丽乡村的环境整治</t>
  </si>
  <si>
    <t>张家塔村千万工程重点村人居环境整治项目</t>
  </si>
  <si>
    <t>人居环境整治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</si>
</sst>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D12" sqref="D12"/>
    </sheetView>
  </sheetViews>
  <sheetFormatPr defaultColWidth="9" defaultRowHeight="13.5"/>
  <cols>
    <col min="1" max="1" width="6.38333333333333" style="1" customWidth="1"/>
    <col min="2" max="2" width="19.8166666666667" style="1" customWidth="1"/>
    <col min="3" max="3" width="33.0083333333333" style="1" customWidth="1"/>
    <col min="4" max="4" width="34.7083333333333" style="1" customWidth="1"/>
    <col min="5" max="5" width="10" style="1" customWidth="1"/>
    <col min="6" max="6" width="7.125" style="1" customWidth="1"/>
    <col min="7" max="7" width="7.2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8" t="s">
        <v>13</v>
      </c>
      <c r="B5" s="8"/>
      <c r="C5" s="8"/>
      <c r="D5" s="8"/>
      <c r="E5" s="9">
        <f>SUM(E6:E201)</f>
        <v>587.5</v>
      </c>
      <c r="F5" s="9">
        <f>SUM(F6:F201)</f>
        <v>0</v>
      </c>
      <c r="G5" s="9">
        <f>SUM(G6:G201)</f>
        <v>0</v>
      </c>
      <c r="H5" s="9">
        <f>SUM(H6:H201)</f>
        <v>587.5</v>
      </c>
      <c r="I5" s="9">
        <f>SUM(I6:I201)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48" customHeight="1" spans="1:16384">
      <c r="A6" s="10">
        <v>1</v>
      </c>
      <c r="B6" s="11" t="s">
        <v>14</v>
      </c>
      <c r="C6" s="10" t="s">
        <v>15</v>
      </c>
      <c r="D6" s="10" t="s">
        <v>16</v>
      </c>
      <c r="E6" s="10">
        <v>3.5</v>
      </c>
      <c r="F6" s="10"/>
      <c r="G6" s="12"/>
      <c r="H6" s="10">
        <v>3.5</v>
      </c>
      <c r="I6" s="17"/>
      <c r="J6" s="12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="3" customFormat="1" ht="90" customHeight="1" spans="1:16384">
      <c r="A7" s="10">
        <v>2</v>
      </c>
      <c r="B7" s="13"/>
      <c r="C7" s="14" t="s">
        <v>17</v>
      </c>
      <c r="D7" s="14" t="s">
        <v>18</v>
      </c>
      <c r="E7" s="14">
        <v>30</v>
      </c>
      <c r="F7" s="14"/>
      <c r="G7" s="15"/>
      <c r="H7" s="14">
        <v>30</v>
      </c>
      <c r="I7" s="19"/>
      <c r="J7" s="1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3" customFormat="1" ht="30" customHeight="1" spans="1:16384">
      <c r="A8" s="10">
        <v>3</v>
      </c>
      <c r="B8" s="13"/>
      <c r="C8" s="14" t="s">
        <v>19</v>
      </c>
      <c r="D8" s="14" t="s">
        <v>20</v>
      </c>
      <c r="E8" s="14">
        <v>34</v>
      </c>
      <c r="F8" s="14"/>
      <c r="G8" s="15"/>
      <c r="H8" s="14">
        <v>34</v>
      </c>
      <c r="I8" s="19"/>
      <c r="J8" s="1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3" customFormat="1" ht="45" customHeight="1" spans="1:16384">
      <c r="A9" s="10">
        <v>4</v>
      </c>
      <c r="B9" s="13"/>
      <c r="C9" s="14" t="s">
        <v>21</v>
      </c>
      <c r="D9" s="14" t="s">
        <v>22</v>
      </c>
      <c r="E9" s="14">
        <v>20</v>
      </c>
      <c r="F9" s="14"/>
      <c r="G9" s="15"/>
      <c r="H9" s="14">
        <v>20</v>
      </c>
      <c r="I9" s="19"/>
      <c r="J9" s="1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3" customFormat="1" ht="30" customHeight="1" spans="1:16384">
      <c r="A10" s="10">
        <v>5</v>
      </c>
      <c r="B10" s="13"/>
      <c r="C10" s="14" t="s">
        <v>23</v>
      </c>
      <c r="D10" s="14" t="s">
        <v>23</v>
      </c>
      <c r="E10" s="14">
        <v>50</v>
      </c>
      <c r="F10" s="14"/>
      <c r="G10" s="15"/>
      <c r="H10" s="14">
        <v>50</v>
      </c>
      <c r="I10" s="19"/>
      <c r="J10" s="1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3" customFormat="1" ht="30" customHeight="1" spans="1:16384">
      <c r="A11" s="10">
        <v>6</v>
      </c>
      <c r="B11" s="13"/>
      <c r="C11" s="14" t="s">
        <v>24</v>
      </c>
      <c r="D11" s="14" t="s">
        <v>25</v>
      </c>
      <c r="E11" s="14">
        <v>150</v>
      </c>
      <c r="F11" s="14"/>
      <c r="G11" s="15"/>
      <c r="H11" s="14">
        <v>150</v>
      </c>
      <c r="I11" s="19"/>
      <c r="J11" s="1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3" customFormat="1" ht="30" customHeight="1" spans="1:16384">
      <c r="A12" s="10">
        <v>7</v>
      </c>
      <c r="B12" s="16"/>
      <c r="C12" s="14" t="s">
        <v>26</v>
      </c>
      <c r="D12" s="14" t="s">
        <v>27</v>
      </c>
      <c r="E12" s="14">
        <v>300</v>
      </c>
      <c r="F12" s="14"/>
      <c r="G12" s="15"/>
      <c r="H12" s="14">
        <v>300</v>
      </c>
      <c r="I12" s="19"/>
      <c r="J12" s="1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</sheetData>
  <mergeCells count="9">
    <mergeCell ref="A2:J2"/>
    <mergeCell ref="E3:I3"/>
    <mergeCell ref="A5:D5"/>
    <mergeCell ref="A3:A4"/>
    <mergeCell ref="B3:B4"/>
    <mergeCell ref="B6:B12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